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rder 1" sheetId="1" r:id="rId1"/>
    <sheet name="Order 2" sheetId="2" r:id="rId2"/>
    <sheet name="Order 3" sheetId="3" r:id="rId3"/>
    <sheet name="Order 4" sheetId="4" r:id="rId4"/>
    <sheet name="Order 5" sheetId="5" r:id="rId5"/>
    <sheet name="Order 6" sheetId="6" r:id="rId6"/>
    <sheet name="Order 7" sheetId="7" r:id="rId7"/>
  </sheets>
  <definedNames/>
  <calcPr fullCalcOnLoad="1"/>
</workbook>
</file>

<file path=xl/sharedStrings.xml><?xml version="1.0" encoding="utf-8"?>
<sst xmlns="http://schemas.openxmlformats.org/spreadsheetml/2006/main" count="211" uniqueCount="93">
  <si>
    <t xml:space="preserve">ØºØàðÆ²È  úð¸ºð  N     </t>
  </si>
  <si>
    <t>¸ñ³Ù³ñÏÕ</t>
  </si>
  <si>
    <t xml:space="preserve">ØºØàðÆ²È  úð¸ºð   N     </t>
  </si>
  <si>
    <t xml:space="preserve">¸»µ»ï </t>
  </si>
  <si>
    <t xml:space="preserve">Îñ»¹Çï </t>
  </si>
  <si>
    <t>¶áõÙ³ñÁ</t>
  </si>
  <si>
    <t>ÀÝ¹³Ù»ÝÁ</t>
  </si>
  <si>
    <t>²ßË³ï³í³ñÓ</t>
  </si>
  <si>
    <t>Øáõïù å³Ñ»ëï</t>
  </si>
  <si>
    <t>Ì³ÝáÃáõÃÛáõÝ</t>
  </si>
  <si>
    <t>¸ñ³Ù³Ï³Ý ÙÇçáóÝ»ñÇ Ùáõïù³·ñáõÙ Ñ³ßí³ñÏ³ÛÇÝ Ñ³ßíÇó</t>
  </si>
  <si>
    <t>¸ñ³Ù³ñÏÕ³ÛÇÝ ÙáõïùÇ ûñ¹»ñ</t>
  </si>
  <si>
    <t>¸ñ³Ù³ñÏÕ³ÛÇÝ »ÉùÇ ûñ¹»ñ</t>
  </si>
  <si>
    <t>²ßË³ï³í³ñÓÇ í×³ñáõÙ ³ßË³ï³ÏÇóÝ»ñÇÝ</t>
  </si>
  <si>
    <t>²éÑ³ßÇí ·áõÙ³ñÝ»ñÇ ïñ³Ù³¹ñáõÙ ³ßË³ï³ÏÇóÝ»ñÇÝ</t>
  </si>
  <si>
    <t xml:space="preserve">²ñÓ³Ïáõñ¹³ÛÇÝ ·áõÙ³ñÝ»ñÇ ·Íáí Ï³ÝË³í×³ñÝ»ñÇ ïñ³Ù³¹ñáõÙ ³ßË³ï³ÏÇóÝ»ñÇÝ </t>
  </si>
  <si>
    <t>²Ý³ßË³ïáõÝ³ÏáõÃÛ³Ý Ýå³ëïÝ»ñÇ í×³ñáõÙ ³ßË³ï³ÏÇóÝ»ñÇÝ</t>
  </si>
  <si>
    <t xml:space="preserve">²Ý³ßË³ïáõÝ³ÏáõÃÛ³Ý Ýå³ëïÝ»ñÇ ·Íáí Ï³ÝË³í×³ñÝ»ñÇ ïñ³Ù³¹ñáõÙ ³ßË³ï³ÏÇóÝ»ñÇÝ </t>
  </si>
  <si>
    <t xml:space="preserve">¸ñ³Ù³Ï³Ý ÙÇçáóÝ»ñÇ Ùáõïù³·ñáõÙ ¹»µÇïáñ³Ï³Ý å³ñïù»ñÇ Ù³ñáõÙÇó (³éÑ³ßÇí ·áõÙ³ñÝ»ñÇ í»ñ³¹³ñÓ) </t>
  </si>
  <si>
    <t>îÝï»ë³Ï³Ý ·áñÍ³éÝáõÃÛ³Ý µáí³Ý¹³ÏáõÃÛáõÝÁ</t>
  </si>
  <si>
    <t>Ð³ßÇíÝ»ñ</t>
  </si>
  <si>
    <t>¸»µ»ï</t>
  </si>
  <si>
    <t>Îñ»¹Çï</t>
  </si>
  <si>
    <t>ì×³ñÙ³Ý Ñ³ÝÓÝ³ñ³ñ³·Çñ</t>
  </si>
  <si>
    <t>´³ÝÏ³ÛÇÝ ù³Õí³Íù</t>
  </si>
  <si>
    <t>¶ÝáõÙÝ»ñÇ ·Íáí Ïñ»¹Çïáñ³Ï³Ý å³ñïù»ñÇ Ù³ñáõÙ (÷áË³ÝóáõÙ Ù³ï³Ï³ñ³ñÝ»ñÇÝ)</t>
  </si>
  <si>
    <t>Ð³ßÇí ³åñ³Ýù³·Çñ (Ò¨ ä-41)</t>
  </si>
  <si>
    <t>ºÏ³Ùï³ÛÇÝ Ñ³ñÏÇ ·Íáí å³ñïùÇ Ù³ñáõÙ</t>
  </si>
  <si>
    <t>²ßË³ï³í³ñÓÇ ·Íáí å³ñïùÇ Ù³ñáõÙ</t>
  </si>
  <si>
    <t>²Ý³ßË³ïáõÝ³ÏáõÃÛ³Ý Ýå³ëïÝ»ñÇ ·Íáí å³ñïùÇ Ù³ñáõÙ</t>
  </si>
  <si>
    <t>Ð³ßí³ñÏ³ÛÇÝ Ñ³ßÇí</t>
  </si>
  <si>
    <t>²ßË³ï³í³ñÓÇ ·Íáí Í³Ëë»ñÇ ³ñï³óáÉáõÙ</t>
  </si>
  <si>
    <t>²ßË³ï³Å³Ù³Ý³ÏÇ Ñ³ßí³ñÏÇ ï»Õ»Ï³·Çñ, ³ßË³ï³í³ñÓÇ Ñ³ßí³ñÏ³ÛÇÝ ï»Õ»Ï³·Çñ</t>
  </si>
  <si>
    <t>²ßË³ïáÕÝ»ñÇÝ í×³ñí³Í Ï³Ù í×³ñÙ³Ý »ÝÃ³Ï³ ³Ý³ßË³ïáõÝ³ÏáõÃÛ³Ý Ýå³ëïÝ»ñÇ ³ñï³óáÉáõÙ ·áñÍ³ïáõÇ Ñ³ßíÇÝ</t>
  </si>
  <si>
    <t>²ßË³ïáÕÝ»ñÇÝ í×³ñí³Í Ï³Ù í×³ñÙ³Ý »ÝÃ³Ï³ ³Ý³ßË³ïáõÝ³ÏáõÃÛ³Ý Ýå³ëïÝ»ñÇ ³ñï³óáÉáõÙ »Ï³Ùï³ÛÇÝ Ñ³ñÏÇ Ñ³ßíÇÝ</t>
  </si>
  <si>
    <t>ºÏ³Ùï³ÛÇÝ Ñ³ñÏÇ ·³ÝÓáõÙ ³ßË³ï³í³ñÓÇó (21%)</t>
  </si>
  <si>
    <t>ºÏ³Ùï³ÛÇÝ Ñ³ñÏÇ ·³ÝÓáõÙ ³Ý³ßË³ïáõÝ³ÏáõÃÛ³Ý Ýå³ëïÇó (21%)</t>
  </si>
  <si>
    <t>²ßË³ï³ÏÇóÝ»ñÇÝ í×³ñí³Í Ï³ÝË³í×³ñÝ»ñÇ ·³ÝÓáõÙ</t>
  </si>
  <si>
    <t>²ñÑÙÇáõÃÛ³Ý í×³ñÇ ·³ÝÓáõÙ ³ßË³ï³í³ñÓÇó (1%)</t>
  </si>
  <si>
    <t>²Ý³ßË³ïáõÝ³ÏáõÃÛ³Ý Ã»ñÃÇÏ</t>
  </si>
  <si>
    <t>ÐÇÙÝ³Ï³Ý ÙÇçáóÝ»ñÇ Ùáõïù³·ñáõÙ (Ù³ï³Ï³ñ³ñÝ»ñÇó Ó»éù µ»ñí³Í)</t>
  </si>
  <si>
    <t>²ÝÑ³ïáõÛó ëï³óí³Í ÑÇÙÝ³Ï³Ý ÙÇçáóÝ»ñÇ Ùáõïù³·ñáõÙ</t>
  </si>
  <si>
    <t>ÐÇÙÝ³Ï³Ý ÙÇçáóÝ»ñÇ ÁÝ¹áõÝÙ³Ý ³Ïï (Ò¨ ÐØ-1), ÐÇÙÝ³Ï³Ý ÙÇçáóÝ»ñÇ Ñ³ßí³éÙ³Ý ·áõÛù³ÛÇÝ ù³ñï (Ò¨ ÐØ-9)</t>
  </si>
  <si>
    <t>¶ñ³ë»ÝÛ³Ï³ÛÇÝ å³ñ³·³Ý»ñÇ Ùáõïù³·ñáõÙ</t>
  </si>
  <si>
    <t>²ÝÑ³ïáõÛó ëï³óí³Í ÝÛáõÃ»ñÇ Ùáõïù³·ñáõÙ</t>
  </si>
  <si>
    <t>ØáõïùÇ ûñ¹»ñ (Ò¨ ä-6)</t>
  </si>
  <si>
    <t>ä³Ñ»ëïÇó »Éù</t>
  </si>
  <si>
    <t>ì³é»ÉÇùÇ ¹áõñë·ñáõÙ</t>
  </si>
  <si>
    <t>¶ñ³ë»ÝÛ³Ï³ÛÇÝ å³ñ³·³Ý»ñÇ ¹áõñë·ñáõÙ</t>
  </si>
  <si>
    <t>ä³Ñ³Ýç³·Çñ-µ»éÝ³·Çñ (Ò¨ ä-21)</t>
  </si>
  <si>
    <t>àõÕ»Ã»ñÃÇÏ</t>
  </si>
  <si>
    <t>ä³Ñ»ëï³Ù³ë»ñÇ ï»Õ³¹ñáõÙ</t>
  </si>
  <si>
    <t>î»Õ³¹ñÙ³Ý ³Ïï</t>
  </si>
  <si>
    <t>²å³×³Ý³ãí³Í ÑÇÙÝ³Ï³Ý ÙÇçáóÝ»ñÇ Ïáõï³Ïí³Í Ù³ßí³ÍáõÃÛ³Ý ·áõÙ³ñÝ»ñÇ ¹áõñë ·ñáõÙ</t>
  </si>
  <si>
    <t>²å³×³Ý³ãí³Í ÑÇÙÝ³Ï³Ý ÙÇçáóÝ»ñÇ Ñ³ßí»Ïßé³ÛÇÝ ³ñÅ»ùÇ ¹áõñë ·ñáõÙ</t>
  </si>
  <si>
    <t>ÐÇÙÝ³Ï³Ý ÙÇçáóÝ»ñÇ ¹áõñë·ñÙ³Ý ³Ïï (Ò¨ ÐØ-8)</t>
  </si>
  <si>
    <t>ÐÇÙÝ³Ï³Ý ÙÇçáóÝ»ñÇ Ù³ßí³ÍáõÃÛ³Ý Ñ³ßí»·ñáõÙ</t>
  </si>
  <si>
    <t>Ð³ßí³ñÏÝ»ñ Ñ³ßí»ïáõ ³ÝÓ³Ýó Ñ»ï</t>
  </si>
  <si>
    <t>²éÑ³ßÇí ïñí³Í ·áõÙ³ñÝ»ñÇ Í³Ëë³·ñáõÙ (·áñÍáõÕÙ³Ý Í³Ëë»ñ)</t>
  </si>
  <si>
    <t>²éÑ³ßÇí ·áõÙ³ñÝ»ñÇ Í³ËëÙ³Ý Ù³ëÇÝ Ñ³ßí»ïíáõÃÛáõÝ</t>
  </si>
  <si>
    <t>ì³é»ÉÇùÇ Ùáõïù³·ñáõÙ</t>
  </si>
  <si>
    <t>Ð³ßÇí (Ò¨ ä-41)</t>
  </si>
  <si>
    <t xml:space="preserve">ê»÷³Ï³Ý »Ï³ÙáõïÝ»ñÇ Ùáõïù³·ñáõÙ ¹ñ³Ù³Ï³Ý    </t>
  </si>
  <si>
    <t>¸ñ³Ù³Ï³Ý ÙÇçáóÝ»ñÇ »Éù³·ñáõÙ Ñ³ßí³ñÏ³ÛÇÝ Ñ³ßÇí</t>
  </si>
  <si>
    <t>180/1</t>
  </si>
  <si>
    <t>180/2</t>
  </si>
  <si>
    <t xml:space="preserve">üÇÝ³Ýë³íáñáõÙ </t>
  </si>
  <si>
    <t>¸ñ³Ù³Ï³Ý ÙÇçáóÝ»ñÇ Ùáõïù³·ñáõÙ Ñ³ßí³ñÏ³ÛÇÝ Ñ³ßíÇó áõñÇß ÙÇçáó³éáõÙÝ»ñÇ Ñ³Ù³ñ (ë¨ ó»É)</t>
  </si>
  <si>
    <t>¸ñ³Ù³Ï³Ý ÙÇçáóÝ»ñÇ Ùáõïù³·ñáõÙ Ñ³ßí³ñÏ³ÛÇÝ Ñ³ßÇí áõñÇß ÙÇçáó³éáõÙÝ»ñÇ Ñ³Ù³ñ (ë¨ ó»É)</t>
  </si>
  <si>
    <t>230/1</t>
  </si>
  <si>
    <t>ê»÷³Ï³Ý »Ï³ÙáõïÝ»ñÇ Ñ³í³ù³·ñáõÙ</t>
  </si>
  <si>
    <t>²Ý¹áñ³·Çñ</t>
  </si>
  <si>
    <t>180</t>
  </si>
  <si>
    <t xml:space="preserve">180/1 </t>
  </si>
  <si>
    <t>010-019</t>
  </si>
  <si>
    <t>ÙÇ³Å³Ù³Ý³Ï` ýáÝ¹»ñÇ ëï»ÕÍáõÙ</t>
  </si>
  <si>
    <t>200</t>
  </si>
  <si>
    <t>064</t>
  </si>
  <si>
    <t>063</t>
  </si>
  <si>
    <t>060-069</t>
  </si>
  <si>
    <t>069</t>
  </si>
  <si>
    <t>020</t>
  </si>
  <si>
    <t>250</t>
  </si>
  <si>
    <t>êï³óí³Í Í³é³ÛáõÃÛáõÝÝ»ñÇ ·Íáí å³ñïù»ñÇ ³ñï³óáÉáõÙ</t>
  </si>
  <si>
    <t>Ð³ßÇíÝ»ñÇ ÷³ÏáõÙ</t>
  </si>
  <si>
    <t>¸ñ³Ù³Ï³Ý ÙÇçáóÝ»ñÇ »Éù³·ñáõÙ  áõñÇß ÙÇçáó³éáõÙÝ»ñÇ Ñ³Ù³ñ (ë¨ ó»É)</t>
  </si>
  <si>
    <t>í×³ñ³óáõó³Ï</t>
  </si>
  <si>
    <t>²ÝÑ³ïáõÛó ëï³óí³Í ÝÛáõÃ»ñÇ Í³Ëë</t>
  </si>
  <si>
    <t>202</t>
  </si>
  <si>
    <t>063-069</t>
  </si>
  <si>
    <t>ÑÇÙÝ³íáñáÕ ÷³ëï³ÃÕÃ»ñ</t>
  </si>
  <si>
    <t>160</t>
  </si>
  <si>
    <t>»½ñ³÷³ÏÇã ÃÕÃ³ÏóáõÃÛáõÝÝ»ñ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</si>
</sst>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"/>
      <name val="Times Armenian"/>
      <family val="1"/>
    </font>
    <font>
      <b/>
      <sz val="11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9" fontId="1" fillId="0" borderId="7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0.9921875" style="1" customWidth="1"/>
    <col min="2" max="2" width="42.8515625" style="1" customWidth="1"/>
    <col min="3" max="5" width="11.8515625" style="1" customWidth="1"/>
    <col min="6" max="6" width="25.140625" style="1" customWidth="1"/>
    <col min="7" max="7" width="13.8515625" style="1" customWidth="1"/>
    <col min="8" max="8" width="39.57421875" style="1" customWidth="1"/>
    <col min="9" max="10" width="10.421875" style="1" customWidth="1"/>
    <col min="11" max="11" width="10.8515625" style="1" customWidth="1"/>
    <col min="12" max="12" width="19.421875" style="1" customWidth="1"/>
    <col min="13" max="16384" width="9.140625" style="1" customWidth="1"/>
  </cols>
  <sheetData>
    <row r="1" ht="9" customHeight="1"/>
    <row r="2" spans="2:6" ht="26.25" customHeight="1" thickBot="1">
      <c r="B2" s="2" t="s">
        <v>0</v>
      </c>
      <c r="C2" s="14">
        <v>1</v>
      </c>
      <c r="D2" s="51" t="s">
        <v>1</v>
      </c>
      <c r="E2" s="51"/>
      <c r="F2" s="13"/>
    </row>
    <row r="3" spans="2:6" s="5" customFormat="1" ht="45" customHeight="1" thickBot="1">
      <c r="B3" s="3" t="s">
        <v>19</v>
      </c>
      <c r="C3" s="4" t="s">
        <v>3</v>
      </c>
      <c r="D3" s="3" t="s">
        <v>4</v>
      </c>
      <c r="E3" s="4" t="s">
        <v>5</v>
      </c>
      <c r="F3" s="3" t="s">
        <v>9</v>
      </c>
    </row>
    <row r="4" spans="2:6" ht="30" customHeight="1">
      <c r="B4" s="18" t="s">
        <v>10</v>
      </c>
      <c r="C4" s="17">
        <v>120</v>
      </c>
      <c r="D4" s="17">
        <v>100</v>
      </c>
      <c r="E4" s="19"/>
      <c r="F4" s="38" t="s">
        <v>11</v>
      </c>
    </row>
    <row r="5" spans="2:6" ht="48" customHeight="1">
      <c r="B5" s="18" t="s">
        <v>67</v>
      </c>
      <c r="C5" s="17">
        <v>120</v>
      </c>
      <c r="D5" s="17">
        <v>101</v>
      </c>
      <c r="E5" s="19"/>
      <c r="F5" s="38" t="s">
        <v>11</v>
      </c>
    </row>
    <row r="6" spans="2:6" ht="30.75" customHeight="1">
      <c r="B6" s="18" t="s">
        <v>62</v>
      </c>
      <c r="C6" s="17">
        <v>120</v>
      </c>
      <c r="D6" s="17">
        <v>400</v>
      </c>
      <c r="E6" s="19"/>
      <c r="F6" s="39" t="s">
        <v>11</v>
      </c>
    </row>
    <row r="7" spans="2:6" ht="48" customHeight="1">
      <c r="B7" s="18" t="s">
        <v>18</v>
      </c>
      <c r="C7" s="17">
        <v>120</v>
      </c>
      <c r="D7" s="17">
        <v>160</v>
      </c>
      <c r="E7" s="19"/>
      <c r="F7" s="39" t="s">
        <v>11</v>
      </c>
    </row>
    <row r="8" spans="2:6" ht="31.5" customHeight="1">
      <c r="B8" s="18" t="s">
        <v>63</v>
      </c>
      <c r="C8" s="10">
        <v>100</v>
      </c>
      <c r="D8" s="10">
        <v>120</v>
      </c>
      <c r="E8" s="21"/>
      <c r="F8" s="39" t="s">
        <v>12</v>
      </c>
    </row>
    <row r="9" spans="2:6" ht="28.5" customHeight="1">
      <c r="B9" s="18" t="s">
        <v>13</v>
      </c>
      <c r="C9" s="10">
        <v>180</v>
      </c>
      <c r="D9" s="10">
        <v>120</v>
      </c>
      <c r="E9" s="21"/>
      <c r="F9" s="39" t="s">
        <v>12</v>
      </c>
    </row>
    <row r="10" spans="2:6" ht="31.5" customHeight="1">
      <c r="B10" s="18" t="s">
        <v>16</v>
      </c>
      <c r="C10" s="10">
        <v>180</v>
      </c>
      <c r="D10" s="10">
        <v>120</v>
      </c>
      <c r="E10" s="21"/>
      <c r="F10" s="39" t="s">
        <v>12</v>
      </c>
    </row>
    <row r="11" spans="2:6" ht="33" customHeight="1">
      <c r="B11" s="18" t="s">
        <v>14</v>
      </c>
      <c r="C11" s="10">
        <v>160</v>
      </c>
      <c r="D11" s="10">
        <v>120</v>
      </c>
      <c r="E11" s="21"/>
      <c r="F11" s="39" t="s">
        <v>12</v>
      </c>
    </row>
    <row r="12" spans="2:6" ht="44.25" customHeight="1">
      <c r="B12" s="18" t="s">
        <v>15</v>
      </c>
      <c r="C12" s="10" t="s">
        <v>64</v>
      </c>
      <c r="D12" s="10">
        <v>120</v>
      </c>
      <c r="E12" s="21"/>
      <c r="F12" s="39" t="s">
        <v>12</v>
      </c>
    </row>
    <row r="13" spans="2:6" ht="42.75" customHeight="1">
      <c r="B13" s="18" t="s">
        <v>17</v>
      </c>
      <c r="C13" s="10" t="s">
        <v>65</v>
      </c>
      <c r="D13" s="10">
        <v>120</v>
      </c>
      <c r="E13" s="21"/>
      <c r="F13" s="39" t="s">
        <v>12</v>
      </c>
    </row>
    <row r="14" spans="2:6" ht="34.5" customHeight="1">
      <c r="B14" s="18" t="s">
        <v>85</v>
      </c>
      <c r="C14" s="10">
        <v>202</v>
      </c>
      <c r="D14" s="10">
        <v>120</v>
      </c>
      <c r="E14" s="21"/>
      <c r="F14" s="39" t="s">
        <v>86</v>
      </c>
    </row>
    <row r="15" spans="2:6" ht="16.5" customHeight="1" thickBot="1">
      <c r="B15" s="18"/>
      <c r="C15" s="10"/>
      <c r="D15" s="10"/>
      <c r="E15" s="21"/>
      <c r="F15" s="39"/>
    </row>
    <row r="16" spans="2:6" ht="19.5" customHeight="1" thickBot="1">
      <c r="B16" s="24" t="s">
        <v>6</v>
      </c>
      <c r="C16" s="52"/>
      <c r="D16" s="53"/>
      <c r="E16" s="32">
        <f>SUM(E4:E13)</f>
        <v>0</v>
      </c>
      <c r="F16" s="8"/>
    </row>
    <row r="17" spans="2:6" ht="14.25">
      <c r="B17" s="36"/>
      <c r="C17" s="16"/>
      <c r="D17" s="16"/>
      <c r="E17" s="15"/>
      <c r="F17" s="6"/>
    </row>
    <row r="18" spans="2:6" ht="14.25">
      <c r="B18" s="28" t="s">
        <v>20</v>
      </c>
      <c r="C18" s="10" t="s">
        <v>21</v>
      </c>
      <c r="D18" s="10" t="s">
        <v>22</v>
      </c>
      <c r="E18" s="21"/>
      <c r="F18" s="20"/>
    </row>
    <row r="19" spans="2:6" ht="14.25">
      <c r="B19" s="28">
        <v>100</v>
      </c>
      <c r="C19" s="10"/>
      <c r="D19" s="10"/>
      <c r="E19" s="21"/>
      <c r="F19" s="20"/>
    </row>
    <row r="20" spans="2:6" ht="14.25">
      <c r="B20" s="28">
        <v>120</v>
      </c>
      <c r="C20" s="10"/>
      <c r="D20" s="10"/>
      <c r="E20" s="21"/>
      <c r="F20" s="20"/>
    </row>
    <row r="21" spans="2:6" ht="14.25">
      <c r="B21" s="28">
        <v>160</v>
      </c>
      <c r="C21" s="10"/>
      <c r="D21" s="10"/>
      <c r="E21" s="21"/>
      <c r="F21" s="20"/>
    </row>
    <row r="22" spans="2:6" ht="14.25">
      <c r="B22" s="28">
        <v>180</v>
      </c>
      <c r="C22" s="10"/>
      <c r="D22" s="10"/>
      <c r="E22" s="21"/>
      <c r="F22" s="20"/>
    </row>
    <row r="23" spans="2:6" ht="14.25">
      <c r="B23" s="28" t="s">
        <v>64</v>
      </c>
      <c r="C23" s="10"/>
      <c r="D23" s="10"/>
      <c r="E23" s="21"/>
      <c r="F23" s="20"/>
    </row>
    <row r="24" spans="2:6" ht="14.25">
      <c r="B24" s="28" t="s">
        <v>65</v>
      </c>
      <c r="C24" s="10"/>
      <c r="D24" s="10"/>
      <c r="E24" s="21"/>
      <c r="F24" s="20"/>
    </row>
    <row r="25" spans="2:6" ht="14.25">
      <c r="B25" s="26">
        <v>202</v>
      </c>
      <c r="C25" s="42"/>
      <c r="D25" s="42"/>
      <c r="E25" s="27"/>
      <c r="F25" s="31"/>
    </row>
    <row r="26" spans="2:6" ht="14.25">
      <c r="B26" s="26">
        <v>400</v>
      </c>
      <c r="C26" s="42"/>
      <c r="D26" s="42"/>
      <c r="E26" s="27"/>
      <c r="F26" s="31"/>
    </row>
    <row r="27" spans="2:6" ht="15" thickBot="1">
      <c r="B27" s="29"/>
      <c r="C27" s="30"/>
      <c r="D27" s="30"/>
      <c r="E27" s="27"/>
      <c r="F27" s="31"/>
    </row>
    <row r="28" spans="2:7" ht="18.75" customHeight="1" thickBot="1">
      <c r="B28" s="33" t="s">
        <v>6</v>
      </c>
      <c r="C28" s="3">
        <f>SUM(C19:C27)</f>
        <v>0</v>
      </c>
      <c r="D28" s="3">
        <f>SUM(D19:D27)</f>
        <v>0</v>
      </c>
      <c r="E28" s="35"/>
      <c r="F28" s="34"/>
      <c r="G28" s="7"/>
    </row>
    <row r="29" spans="2:11" ht="12" customHeight="1">
      <c r="B29" s="7"/>
      <c r="C29" s="9"/>
      <c r="D29" s="9"/>
      <c r="E29" s="7"/>
      <c r="F29" s="7"/>
      <c r="G29" s="7"/>
      <c r="H29" s="7"/>
      <c r="I29" s="9"/>
      <c r="J29" s="9"/>
      <c r="K29" s="7"/>
    </row>
    <row r="30" spans="2:11" ht="12" customHeight="1">
      <c r="B30" s="7"/>
      <c r="C30" s="9"/>
      <c r="D30" s="9"/>
      <c r="E30" s="7"/>
      <c r="F30" s="7"/>
      <c r="G30" s="7"/>
      <c r="H30" s="7"/>
      <c r="I30" s="9"/>
      <c r="J30" s="9"/>
      <c r="K30" s="7"/>
    </row>
    <row r="39" spans="5:6" ht="14.25">
      <c r="E39" s="7"/>
      <c r="F39" s="7"/>
    </row>
  </sheetData>
  <mergeCells count="2">
    <mergeCell ref="D2:E2"/>
    <mergeCell ref="C16:D16"/>
  </mergeCells>
  <printOptions/>
  <pageMargins left="0.17" right="0.18" top="0.22" bottom="1" header="0.1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1">
      <selection activeCell="J11" sqref="J11"/>
    </sheetView>
  </sheetViews>
  <sheetFormatPr defaultColWidth="9.140625" defaultRowHeight="12.75"/>
  <cols>
    <col min="1" max="1" width="1.8515625" style="0" customWidth="1"/>
    <col min="2" max="2" width="46.7109375" style="0" customWidth="1"/>
    <col min="3" max="5" width="11.8515625" style="0" customWidth="1"/>
    <col min="6" max="6" width="21.00390625" style="0" customWidth="1"/>
    <col min="10" max="10" width="42.8515625" style="0" customWidth="1"/>
    <col min="14" max="14" width="22.00390625" style="0" customWidth="1"/>
  </cols>
  <sheetData>
    <row r="2" spans="2:6" ht="24" customHeight="1" thickBot="1">
      <c r="B2" s="2" t="s">
        <v>2</v>
      </c>
      <c r="C2" s="14">
        <v>2</v>
      </c>
      <c r="D2" s="51" t="s">
        <v>30</v>
      </c>
      <c r="E2" s="51"/>
      <c r="F2" s="1"/>
    </row>
    <row r="3" spans="2:6" ht="35.25" customHeight="1" thickBot="1">
      <c r="B3" s="3" t="s">
        <v>19</v>
      </c>
      <c r="C3" s="4" t="s">
        <v>3</v>
      </c>
      <c r="D3" s="3" t="s">
        <v>4</v>
      </c>
      <c r="E3" s="4" t="s">
        <v>5</v>
      </c>
      <c r="F3" s="3" t="s">
        <v>9</v>
      </c>
    </row>
    <row r="4" spans="2:6" ht="14.25">
      <c r="B4" s="25" t="s">
        <v>66</v>
      </c>
      <c r="C4" s="17">
        <v>100</v>
      </c>
      <c r="D4" s="17">
        <v>230</v>
      </c>
      <c r="E4" s="19"/>
      <c r="F4" s="38" t="s">
        <v>24</v>
      </c>
    </row>
    <row r="5" spans="2:6" ht="43.5" customHeight="1">
      <c r="B5" s="18" t="s">
        <v>68</v>
      </c>
      <c r="C5" s="17">
        <v>101</v>
      </c>
      <c r="D5" s="17" t="s">
        <v>69</v>
      </c>
      <c r="E5" s="19"/>
      <c r="F5" s="38" t="s">
        <v>24</v>
      </c>
    </row>
    <row r="6" spans="2:6" ht="20.25" customHeight="1">
      <c r="B6" s="18" t="s">
        <v>70</v>
      </c>
      <c r="C6" s="17">
        <v>100</v>
      </c>
      <c r="D6" s="17">
        <v>400</v>
      </c>
      <c r="E6" s="19"/>
      <c r="F6" s="38" t="s">
        <v>71</v>
      </c>
    </row>
    <row r="7" spans="2:6" ht="36" customHeight="1">
      <c r="B7" s="18" t="s">
        <v>25</v>
      </c>
      <c r="C7" s="10">
        <v>178</v>
      </c>
      <c r="D7" s="10">
        <v>100</v>
      </c>
      <c r="E7" s="19"/>
      <c r="F7" s="38" t="s">
        <v>26</v>
      </c>
    </row>
    <row r="8" spans="2:6" ht="25.5">
      <c r="B8" s="18" t="s">
        <v>28</v>
      </c>
      <c r="C8" s="10">
        <v>180</v>
      </c>
      <c r="D8" s="10">
        <v>100</v>
      </c>
      <c r="E8" s="19"/>
      <c r="F8" s="38" t="s">
        <v>23</v>
      </c>
    </row>
    <row r="9" spans="2:6" ht="42.75" customHeight="1">
      <c r="B9" s="18" t="s">
        <v>15</v>
      </c>
      <c r="C9" s="10" t="s">
        <v>64</v>
      </c>
      <c r="D9" s="10">
        <v>100</v>
      </c>
      <c r="E9" s="23"/>
      <c r="F9" s="38" t="s">
        <v>23</v>
      </c>
    </row>
    <row r="10" spans="2:6" ht="40.5" customHeight="1">
      <c r="B10" s="18" t="s">
        <v>29</v>
      </c>
      <c r="C10" s="10">
        <v>180</v>
      </c>
      <c r="D10" s="10">
        <v>100</v>
      </c>
      <c r="E10" s="23"/>
      <c r="F10" s="38" t="s">
        <v>23</v>
      </c>
    </row>
    <row r="11" spans="2:6" ht="45.75" customHeight="1">
      <c r="B11" s="18" t="s">
        <v>17</v>
      </c>
      <c r="C11" s="10" t="s">
        <v>65</v>
      </c>
      <c r="D11" s="10">
        <v>100</v>
      </c>
      <c r="E11" s="19"/>
      <c r="F11" s="38" t="s">
        <v>23</v>
      </c>
    </row>
    <row r="12" spans="2:6" ht="25.5">
      <c r="B12" s="18" t="s">
        <v>27</v>
      </c>
      <c r="C12" s="10">
        <v>173</v>
      </c>
      <c r="D12" s="10">
        <v>100</v>
      </c>
      <c r="E12" s="19"/>
      <c r="F12" s="38" t="s">
        <v>23</v>
      </c>
    </row>
    <row r="13" spans="2:6" ht="15" thickBot="1">
      <c r="B13" s="18"/>
      <c r="C13" s="10"/>
      <c r="D13" s="10"/>
      <c r="E13" s="19"/>
      <c r="F13" s="22"/>
    </row>
    <row r="14" spans="2:6" ht="21" customHeight="1" thickBot="1">
      <c r="B14" s="33" t="s">
        <v>6</v>
      </c>
      <c r="C14" s="52"/>
      <c r="D14" s="53"/>
      <c r="E14" s="32">
        <f>SUM(E4:E13)</f>
        <v>0</v>
      </c>
      <c r="F14" s="8"/>
    </row>
    <row r="15" spans="2:6" ht="14.25">
      <c r="B15" s="18"/>
      <c r="C15" s="10"/>
      <c r="D15" s="10"/>
      <c r="E15" s="19"/>
      <c r="F15" s="22"/>
    </row>
    <row r="16" spans="2:6" ht="14.25">
      <c r="B16" s="28" t="s">
        <v>20</v>
      </c>
      <c r="C16" s="10" t="s">
        <v>21</v>
      </c>
      <c r="D16" s="10" t="s">
        <v>22</v>
      </c>
      <c r="E16" s="21"/>
      <c r="F16" s="20"/>
    </row>
    <row r="17" spans="2:6" ht="14.25">
      <c r="B17" s="28">
        <v>100</v>
      </c>
      <c r="C17" s="10"/>
      <c r="D17" s="10"/>
      <c r="E17" s="21"/>
      <c r="F17" s="20"/>
    </row>
    <row r="18" spans="2:6" ht="14.25">
      <c r="B18" s="28">
        <v>101</v>
      </c>
      <c r="C18" s="10"/>
      <c r="D18" s="10"/>
      <c r="E18" s="21"/>
      <c r="F18" s="20"/>
    </row>
    <row r="19" spans="2:6" ht="14.25">
      <c r="B19" s="28">
        <v>173</v>
      </c>
      <c r="C19" s="10"/>
      <c r="D19" s="10"/>
      <c r="E19" s="21"/>
      <c r="F19" s="20"/>
    </row>
    <row r="20" spans="2:6" ht="14.25">
      <c r="B20" s="28">
        <v>178</v>
      </c>
      <c r="C20" s="10"/>
      <c r="D20" s="10"/>
      <c r="E20" s="21"/>
      <c r="F20" s="20"/>
    </row>
    <row r="21" spans="2:6" ht="14.25">
      <c r="B21" s="28">
        <v>180</v>
      </c>
      <c r="C21" s="10"/>
      <c r="D21" s="10"/>
      <c r="E21" s="21"/>
      <c r="F21" s="20"/>
    </row>
    <row r="22" spans="2:6" ht="14.25">
      <c r="B22" s="28" t="s">
        <v>64</v>
      </c>
      <c r="C22" s="10"/>
      <c r="D22" s="10"/>
      <c r="E22" s="21"/>
      <c r="F22" s="20"/>
    </row>
    <row r="23" spans="2:6" ht="14.25">
      <c r="B23" s="28" t="s">
        <v>65</v>
      </c>
      <c r="C23" s="10"/>
      <c r="D23" s="10"/>
      <c r="E23" s="21"/>
      <c r="F23" s="20"/>
    </row>
    <row r="24" spans="2:6" ht="14.25">
      <c r="B24" s="28">
        <v>230</v>
      </c>
      <c r="C24" s="10"/>
      <c r="D24" s="10"/>
      <c r="E24" s="21"/>
      <c r="F24" s="20"/>
    </row>
    <row r="25" spans="2:6" ht="14.25">
      <c r="B25" s="28" t="s">
        <v>69</v>
      </c>
      <c r="C25" s="10"/>
      <c r="D25" s="10"/>
      <c r="E25" s="21"/>
      <c r="F25" s="20"/>
    </row>
    <row r="26" spans="2:6" ht="14.25">
      <c r="B26" s="26">
        <v>400</v>
      </c>
      <c r="C26" s="42"/>
      <c r="D26" s="42"/>
      <c r="E26" s="27"/>
      <c r="F26" s="31"/>
    </row>
    <row r="27" spans="2:6" ht="15" thickBot="1">
      <c r="B27" s="29"/>
      <c r="C27" s="30"/>
      <c r="D27" s="30"/>
      <c r="E27" s="27"/>
      <c r="F27" s="31"/>
    </row>
    <row r="28" spans="2:6" ht="20.25" customHeight="1" thickBot="1">
      <c r="B28" s="33" t="s">
        <v>6</v>
      </c>
      <c r="C28" s="3">
        <f>SUM(C17:C27)</f>
        <v>0</v>
      </c>
      <c r="D28" s="3">
        <f>SUM(D17:D27)</f>
        <v>0</v>
      </c>
      <c r="E28" s="35"/>
      <c r="F28" s="34"/>
    </row>
  </sheetData>
  <mergeCells count="2">
    <mergeCell ref="D2:E2"/>
    <mergeCell ref="C14:D14"/>
  </mergeCells>
  <printOptions/>
  <pageMargins left="0.17" right="0.2" top="0.52" bottom="1" header="0.22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1">
      <selection activeCell="J18" sqref="J18"/>
    </sheetView>
  </sheetViews>
  <sheetFormatPr defaultColWidth="9.140625" defaultRowHeight="12.75"/>
  <cols>
    <col min="1" max="1" width="0.9921875" style="0" customWidth="1"/>
    <col min="2" max="2" width="45.8515625" style="0" customWidth="1"/>
    <col min="3" max="3" width="11.28125" style="0" customWidth="1"/>
    <col min="4" max="4" width="12.421875" style="0" customWidth="1"/>
    <col min="5" max="5" width="11.28125" style="0" customWidth="1"/>
    <col min="6" max="6" width="23.00390625" style="0" customWidth="1"/>
  </cols>
  <sheetData>
    <row r="2" spans="2:6" ht="24" customHeight="1" thickBot="1">
      <c r="B2" s="2" t="s">
        <v>2</v>
      </c>
      <c r="C2" s="14">
        <v>3</v>
      </c>
      <c r="D2" s="51" t="s">
        <v>7</v>
      </c>
      <c r="E2" s="51"/>
      <c r="F2" s="1"/>
    </row>
    <row r="3" spans="2:6" ht="35.25" customHeight="1" thickBot="1">
      <c r="B3" s="3" t="s">
        <v>19</v>
      </c>
      <c r="C3" s="4" t="s">
        <v>3</v>
      </c>
      <c r="D3" s="3" t="s">
        <v>4</v>
      </c>
      <c r="E3" s="3" t="s">
        <v>5</v>
      </c>
      <c r="F3" s="46" t="s">
        <v>9</v>
      </c>
    </row>
    <row r="4" spans="2:6" ht="51.75" customHeight="1">
      <c r="B4" s="18" t="s">
        <v>31</v>
      </c>
      <c r="C4" s="17">
        <v>200</v>
      </c>
      <c r="D4" s="12" t="s">
        <v>72</v>
      </c>
      <c r="E4" s="19"/>
      <c r="F4" s="49" t="s">
        <v>32</v>
      </c>
    </row>
    <row r="5" spans="2:6" ht="57">
      <c r="B5" s="37" t="s">
        <v>33</v>
      </c>
      <c r="C5" s="17">
        <v>200</v>
      </c>
      <c r="D5" s="12" t="s">
        <v>72</v>
      </c>
      <c r="E5" s="21"/>
      <c r="F5" s="39" t="s">
        <v>39</v>
      </c>
    </row>
    <row r="6" spans="2:6" ht="57">
      <c r="B6" s="37" t="s">
        <v>34</v>
      </c>
      <c r="C6" s="10">
        <v>173</v>
      </c>
      <c r="D6" s="10">
        <v>180</v>
      </c>
      <c r="E6" s="21"/>
      <c r="F6" s="39" t="s">
        <v>39</v>
      </c>
    </row>
    <row r="7" spans="2:6" ht="28.5" customHeight="1">
      <c r="B7" s="37" t="s">
        <v>35</v>
      </c>
      <c r="C7" s="10">
        <v>180</v>
      </c>
      <c r="D7" s="10">
        <v>173</v>
      </c>
      <c r="E7" s="21"/>
      <c r="F7" s="20"/>
    </row>
    <row r="8" spans="2:6" ht="36.75" customHeight="1">
      <c r="B8" s="37" t="s">
        <v>36</v>
      </c>
      <c r="C8" s="10">
        <v>180</v>
      </c>
      <c r="D8" s="10">
        <v>173</v>
      </c>
      <c r="E8" s="21"/>
      <c r="F8" s="20"/>
    </row>
    <row r="9" spans="2:6" ht="28.5" customHeight="1">
      <c r="B9" s="18" t="s">
        <v>38</v>
      </c>
      <c r="C9" s="10">
        <v>180</v>
      </c>
      <c r="D9" s="10">
        <v>178</v>
      </c>
      <c r="E9" s="21"/>
      <c r="F9" s="20"/>
    </row>
    <row r="10" spans="2:6" ht="30" customHeight="1">
      <c r="B10" s="37" t="s">
        <v>37</v>
      </c>
      <c r="C10" s="10">
        <v>180</v>
      </c>
      <c r="D10" s="10" t="s">
        <v>73</v>
      </c>
      <c r="E10" s="21"/>
      <c r="F10" s="20"/>
    </row>
    <row r="11" spans="2:6" ht="30" customHeight="1">
      <c r="B11" s="37" t="s">
        <v>37</v>
      </c>
      <c r="C11" s="10">
        <v>180</v>
      </c>
      <c r="D11" s="10" t="s">
        <v>65</v>
      </c>
      <c r="E11" s="19"/>
      <c r="F11" s="22"/>
    </row>
    <row r="12" spans="2:6" ht="15" thickBot="1">
      <c r="B12" s="18"/>
      <c r="C12" s="10"/>
      <c r="D12" s="10"/>
      <c r="E12" s="19"/>
      <c r="F12" s="22"/>
    </row>
    <row r="13" spans="2:6" ht="21" customHeight="1" thickBot="1">
      <c r="B13" s="33" t="s">
        <v>6</v>
      </c>
      <c r="C13" s="52"/>
      <c r="D13" s="53"/>
      <c r="E13" s="32">
        <f>SUM(E4:E12)</f>
        <v>0</v>
      </c>
      <c r="F13" s="8"/>
    </row>
    <row r="14" spans="2:6" ht="14.25">
      <c r="B14" s="18"/>
      <c r="C14" s="10"/>
      <c r="D14" s="10"/>
      <c r="E14" s="19"/>
      <c r="F14" s="22"/>
    </row>
    <row r="15" spans="2:6" ht="14.25">
      <c r="B15" s="28" t="s">
        <v>20</v>
      </c>
      <c r="C15" s="10" t="s">
        <v>21</v>
      </c>
      <c r="D15" s="10" t="s">
        <v>22</v>
      </c>
      <c r="E15" s="21"/>
      <c r="F15" s="20"/>
    </row>
    <row r="16" spans="2:6" ht="14.25">
      <c r="B16" s="28">
        <v>173</v>
      </c>
      <c r="C16" s="10"/>
      <c r="D16" s="10"/>
      <c r="E16" s="21"/>
      <c r="F16" s="20"/>
    </row>
    <row r="17" spans="2:6" ht="14.25">
      <c r="B17" s="28">
        <v>178</v>
      </c>
      <c r="C17" s="10"/>
      <c r="D17" s="10"/>
      <c r="E17" s="21"/>
      <c r="F17" s="20"/>
    </row>
    <row r="18" spans="2:6" ht="14.25">
      <c r="B18" s="28">
        <v>180</v>
      </c>
      <c r="C18" s="10"/>
      <c r="D18" s="10"/>
      <c r="E18" s="21"/>
      <c r="F18" s="20"/>
    </row>
    <row r="19" spans="2:6" ht="14.25">
      <c r="B19" s="28" t="s">
        <v>64</v>
      </c>
      <c r="C19" s="10"/>
      <c r="D19" s="10"/>
      <c r="E19" s="21"/>
      <c r="F19" s="20"/>
    </row>
    <row r="20" spans="2:6" ht="14.25">
      <c r="B20" s="26" t="s">
        <v>65</v>
      </c>
      <c r="C20" s="42"/>
      <c r="D20" s="42"/>
      <c r="E20" s="27"/>
      <c r="F20" s="31"/>
    </row>
    <row r="21" spans="2:6" ht="14.25">
      <c r="B21" s="26">
        <v>200</v>
      </c>
      <c r="C21" s="42"/>
      <c r="D21" s="42"/>
      <c r="E21" s="27"/>
      <c r="F21" s="31"/>
    </row>
    <row r="22" spans="2:6" ht="15" thickBot="1">
      <c r="B22" s="29"/>
      <c r="C22" s="30"/>
      <c r="D22" s="30"/>
      <c r="E22" s="27"/>
      <c r="F22" s="31"/>
    </row>
    <row r="23" spans="2:6" ht="20.25" customHeight="1" thickBot="1">
      <c r="B23" s="33" t="s">
        <v>6</v>
      </c>
      <c r="C23" s="3">
        <f>SUM(C16:C22)</f>
        <v>0</v>
      </c>
      <c r="D23" s="3">
        <f>SUM(D16:D22)</f>
        <v>0</v>
      </c>
      <c r="E23" s="35"/>
      <c r="F23" s="34"/>
    </row>
  </sheetData>
  <mergeCells count="2">
    <mergeCell ref="D2:E2"/>
    <mergeCell ref="C13:D13"/>
  </mergeCells>
  <printOptions/>
  <pageMargins left="0.17" right="0.64" top="0.34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4"/>
  <sheetViews>
    <sheetView workbookViewId="0" topLeftCell="A1">
      <selection activeCell="K9" sqref="K9"/>
    </sheetView>
  </sheetViews>
  <sheetFormatPr defaultColWidth="9.140625" defaultRowHeight="12.75"/>
  <cols>
    <col min="1" max="1" width="1.7109375" style="0" customWidth="1"/>
    <col min="2" max="2" width="43.140625" style="0" customWidth="1"/>
    <col min="3" max="4" width="12.421875" style="0" customWidth="1"/>
    <col min="5" max="5" width="11.421875" style="0" customWidth="1"/>
    <col min="6" max="6" width="24.8515625" style="0" customWidth="1"/>
  </cols>
  <sheetData>
    <row r="2" spans="2:6" ht="24" customHeight="1" thickBot="1">
      <c r="B2" s="2" t="s">
        <v>2</v>
      </c>
      <c r="C2" s="14">
        <v>4</v>
      </c>
      <c r="D2" s="51" t="s">
        <v>8</v>
      </c>
      <c r="E2" s="51"/>
      <c r="F2" s="1"/>
    </row>
    <row r="3" spans="2:6" ht="35.25" customHeight="1" thickBot="1">
      <c r="B3" s="3" t="s">
        <v>19</v>
      </c>
      <c r="C3" s="4" t="s">
        <v>3</v>
      </c>
      <c r="D3" s="3" t="s">
        <v>4</v>
      </c>
      <c r="E3" s="4" t="s">
        <v>5</v>
      </c>
      <c r="F3" s="3" t="s">
        <v>9</v>
      </c>
    </row>
    <row r="4" spans="2:6" ht="63.75">
      <c r="B4" s="18" t="s">
        <v>40</v>
      </c>
      <c r="C4" s="12" t="s">
        <v>74</v>
      </c>
      <c r="D4" s="10">
        <v>178</v>
      </c>
      <c r="E4" s="19"/>
      <c r="F4" s="38" t="s">
        <v>42</v>
      </c>
    </row>
    <row r="5" spans="2:6" ht="28.5" customHeight="1">
      <c r="B5" s="18" t="s">
        <v>75</v>
      </c>
      <c r="C5" s="12" t="s">
        <v>76</v>
      </c>
      <c r="D5" s="10">
        <v>250</v>
      </c>
      <c r="E5" s="19"/>
      <c r="F5" s="38"/>
    </row>
    <row r="6" spans="2:6" ht="64.5" customHeight="1">
      <c r="B6" s="18" t="s">
        <v>41</v>
      </c>
      <c r="C6" s="11" t="s">
        <v>74</v>
      </c>
      <c r="D6" s="10">
        <v>250</v>
      </c>
      <c r="E6" s="19"/>
      <c r="F6" s="38" t="s">
        <v>42</v>
      </c>
    </row>
    <row r="7" spans="2:6" ht="22.5" customHeight="1">
      <c r="B7" s="18" t="s">
        <v>60</v>
      </c>
      <c r="C7" s="12" t="s">
        <v>77</v>
      </c>
      <c r="D7" s="10">
        <v>178</v>
      </c>
      <c r="E7" s="19"/>
      <c r="F7" s="38" t="s">
        <v>45</v>
      </c>
    </row>
    <row r="8" spans="2:6" ht="32.25" customHeight="1">
      <c r="B8" s="18" t="s">
        <v>43</v>
      </c>
      <c r="C8" s="12" t="s">
        <v>78</v>
      </c>
      <c r="D8" s="10">
        <v>178</v>
      </c>
      <c r="E8" s="19"/>
      <c r="F8" s="38" t="s">
        <v>45</v>
      </c>
    </row>
    <row r="9" spans="2:6" ht="29.25" customHeight="1">
      <c r="B9" s="18" t="s">
        <v>44</v>
      </c>
      <c r="C9" s="12" t="s">
        <v>79</v>
      </c>
      <c r="D9" s="11" t="s">
        <v>69</v>
      </c>
      <c r="E9" s="19"/>
      <c r="F9" s="38" t="s">
        <v>45</v>
      </c>
    </row>
    <row r="10" spans="2:6" ht="33.75" customHeight="1">
      <c r="B10" s="40" t="s">
        <v>83</v>
      </c>
      <c r="C10" s="10">
        <v>200</v>
      </c>
      <c r="D10" s="10">
        <v>178</v>
      </c>
      <c r="E10" s="45"/>
      <c r="F10" s="39" t="s">
        <v>61</v>
      </c>
    </row>
    <row r="11" spans="2:6" ht="15" thickBot="1">
      <c r="B11" s="18"/>
      <c r="C11" s="10"/>
      <c r="D11" s="10"/>
      <c r="E11" s="19"/>
      <c r="F11" s="22"/>
    </row>
    <row r="12" spans="2:6" ht="21" customHeight="1" thickBot="1">
      <c r="B12" s="33" t="s">
        <v>6</v>
      </c>
      <c r="C12" s="52"/>
      <c r="D12" s="53"/>
      <c r="E12" s="32">
        <f>SUM(E4:E11)</f>
        <v>0</v>
      </c>
      <c r="F12" s="8"/>
    </row>
    <row r="13" spans="2:6" ht="14.25">
      <c r="B13" s="18"/>
      <c r="C13" s="10"/>
      <c r="D13" s="10"/>
      <c r="E13" s="19"/>
      <c r="F13" s="22"/>
    </row>
    <row r="14" spans="2:6" ht="14.25">
      <c r="B14" s="28" t="s">
        <v>20</v>
      </c>
      <c r="C14" s="10" t="s">
        <v>21</v>
      </c>
      <c r="D14" s="10" t="s">
        <v>22</v>
      </c>
      <c r="E14" s="21"/>
      <c r="F14" s="20"/>
    </row>
    <row r="15" spans="2:6" ht="14.25">
      <c r="B15" s="12" t="s">
        <v>74</v>
      </c>
      <c r="C15" s="10"/>
      <c r="D15" s="10"/>
      <c r="E15" s="21"/>
      <c r="F15" s="20"/>
    </row>
    <row r="16" spans="2:6" ht="14.25">
      <c r="B16" s="12" t="s">
        <v>79</v>
      </c>
      <c r="C16" s="10"/>
      <c r="D16" s="10"/>
      <c r="E16" s="21"/>
      <c r="F16" s="20"/>
    </row>
    <row r="17" spans="2:6" ht="14.25">
      <c r="B17" s="50">
        <v>178</v>
      </c>
      <c r="C17" s="10"/>
      <c r="D17" s="10"/>
      <c r="E17" s="21"/>
      <c r="F17" s="20"/>
    </row>
    <row r="18" spans="2:6" ht="14.25">
      <c r="B18" s="28">
        <v>200</v>
      </c>
      <c r="C18" s="10"/>
      <c r="D18" s="10"/>
      <c r="E18" s="21"/>
      <c r="F18" s="20"/>
    </row>
    <row r="19" spans="2:6" ht="14.25">
      <c r="B19" s="28">
        <v>230</v>
      </c>
      <c r="C19" s="10"/>
      <c r="D19" s="10"/>
      <c r="E19" s="21"/>
      <c r="F19" s="20"/>
    </row>
    <row r="20" spans="2:6" ht="14.25">
      <c r="B20" s="28">
        <v>250</v>
      </c>
      <c r="C20" s="10"/>
      <c r="D20" s="10"/>
      <c r="E20" s="21"/>
      <c r="F20" s="20"/>
    </row>
    <row r="21" spans="2:6" ht="14.25">
      <c r="B21" s="28"/>
      <c r="C21" s="10"/>
      <c r="D21" s="10"/>
      <c r="E21" s="21"/>
      <c r="F21" s="20"/>
    </row>
    <row r="22" spans="2:6" ht="14.25">
      <c r="B22" s="28"/>
      <c r="C22" s="10"/>
      <c r="D22" s="10"/>
      <c r="E22" s="21"/>
      <c r="F22" s="20"/>
    </row>
    <row r="23" spans="2:6" ht="15" thickBot="1">
      <c r="B23" s="29"/>
      <c r="C23" s="30"/>
      <c r="D23" s="30"/>
      <c r="E23" s="27"/>
      <c r="F23" s="31"/>
    </row>
    <row r="24" spans="2:6" ht="20.25" customHeight="1" thickBot="1">
      <c r="B24" s="33" t="s">
        <v>6</v>
      </c>
      <c r="C24" s="3">
        <f>SUM(C15:C23)</f>
        <v>0</v>
      </c>
      <c r="D24" s="3">
        <f>SUM(D15:D23)</f>
        <v>0</v>
      </c>
      <c r="E24" s="35"/>
      <c r="F24" s="34"/>
    </row>
  </sheetData>
  <mergeCells count="2">
    <mergeCell ref="D2:E2"/>
    <mergeCell ref="C12:D12"/>
  </mergeCells>
  <printOptions/>
  <pageMargins left="0.15" right="0.13" top="0.49" bottom="1" header="0.3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1">
      <selection activeCell="H7" sqref="H7"/>
    </sheetView>
  </sheetViews>
  <sheetFormatPr defaultColWidth="9.140625" defaultRowHeight="12.75"/>
  <cols>
    <col min="1" max="1" width="1.421875" style="0" customWidth="1"/>
    <col min="2" max="2" width="47.421875" style="0" customWidth="1"/>
    <col min="3" max="3" width="11.421875" style="0" customWidth="1"/>
    <col min="4" max="4" width="10.7109375" style="0" customWidth="1"/>
    <col min="5" max="5" width="10.421875" style="0" customWidth="1"/>
    <col min="6" max="6" width="23.28125" style="0" customWidth="1"/>
  </cols>
  <sheetData>
    <row r="2" spans="2:6" ht="24" customHeight="1" thickBot="1">
      <c r="B2" s="2" t="s">
        <v>2</v>
      </c>
      <c r="C2" s="14">
        <v>5</v>
      </c>
      <c r="D2" s="51" t="s">
        <v>46</v>
      </c>
      <c r="E2" s="51"/>
      <c r="F2" s="1"/>
    </row>
    <row r="3" spans="2:6" ht="35.25" customHeight="1" thickBot="1">
      <c r="B3" s="3" t="s">
        <v>19</v>
      </c>
      <c r="C3" s="4" t="s">
        <v>3</v>
      </c>
      <c r="D3" s="3" t="s">
        <v>4</v>
      </c>
      <c r="E3" s="4" t="s">
        <v>5</v>
      </c>
      <c r="F3" s="3" t="s">
        <v>9</v>
      </c>
    </row>
    <row r="4" spans="2:6" ht="24.75" customHeight="1">
      <c r="B4" s="40" t="s">
        <v>48</v>
      </c>
      <c r="C4" s="12" t="s">
        <v>76</v>
      </c>
      <c r="D4" s="12" t="s">
        <v>78</v>
      </c>
      <c r="E4" s="19"/>
      <c r="F4" s="38" t="s">
        <v>49</v>
      </c>
    </row>
    <row r="5" spans="2:6" ht="24.75" customHeight="1">
      <c r="B5" s="40" t="s">
        <v>47</v>
      </c>
      <c r="C5" s="12" t="s">
        <v>76</v>
      </c>
      <c r="D5" s="12" t="s">
        <v>77</v>
      </c>
      <c r="E5" s="19"/>
      <c r="F5" s="38" t="s">
        <v>50</v>
      </c>
    </row>
    <row r="6" spans="2:6" ht="23.25" customHeight="1">
      <c r="B6" s="40" t="s">
        <v>51</v>
      </c>
      <c r="C6" s="12" t="s">
        <v>76</v>
      </c>
      <c r="D6" s="12" t="s">
        <v>80</v>
      </c>
      <c r="E6" s="21"/>
      <c r="F6" s="38" t="s">
        <v>52</v>
      </c>
    </row>
    <row r="7" spans="2:6" ht="29.25" customHeight="1">
      <c r="B7" s="40" t="s">
        <v>87</v>
      </c>
      <c r="C7" s="12" t="s">
        <v>88</v>
      </c>
      <c r="D7" s="12" t="s">
        <v>89</v>
      </c>
      <c r="E7" s="21"/>
      <c r="F7" s="38" t="s">
        <v>90</v>
      </c>
    </row>
    <row r="8" spans="2:6" ht="42.75" customHeight="1">
      <c r="B8" s="40" t="s">
        <v>53</v>
      </c>
      <c r="C8" s="12" t="s">
        <v>81</v>
      </c>
      <c r="D8" s="41" t="s">
        <v>74</v>
      </c>
      <c r="E8" s="21"/>
      <c r="F8" s="38" t="s">
        <v>55</v>
      </c>
    </row>
    <row r="9" spans="2:6" ht="32.25" customHeight="1" thickBot="1">
      <c r="B9" s="40" t="s">
        <v>54</v>
      </c>
      <c r="C9" s="12" t="s">
        <v>82</v>
      </c>
      <c r="D9" s="41" t="s">
        <v>74</v>
      </c>
      <c r="E9" s="21"/>
      <c r="F9" s="38" t="s">
        <v>55</v>
      </c>
    </row>
    <row r="10" spans="2:6" ht="21" customHeight="1" thickBot="1">
      <c r="B10" s="33" t="s">
        <v>6</v>
      </c>
      <c r="C10" s="52"/>
      <c r="D10" s="53"/>
      <c r="E10" s="32">
        <f>SUM(E4:E9)</f>
        <v>0</v>
      </c>
      <c r="F10" s="8"/>
    </row>
    <row r="11" spans="2:6" ht="14.25">
      <c r="B11" s="18"/>
      <c r="C11" s="10"/>
      <c r="D11" s="10"/>
      <c r="E11" s="19"/>
      <c r="F11" s="22"/>
    </row>
    <row r="12" spans="2:6" ht="14.25">
      <c r="B12" s="28" t="s">
        <v>20</v>
      </c>
      <c r="C12" s="10" t="s">
        <v>21</v>
      </c>
      <c r="D12" s="10" t="s">
        <v>22</v>
      </c>
      <c r="E12" s="21"/>
      <c r="F12" s="20"/>
    </row>
    <row r="13" spans="2:6" ht="14.25">
      <c r="B13" s="41" t="s">
        <v>74</v>
      </c>
      <c r="C13" s="10"/>
      <c r="D13" s="10"/>
      <c r="E13" s="21"/>
      <c r="F13" s="20"/>
    </row>
    <row r="14" spans="2:6" ht="14.25">
      <c r="B14" s="12" t="s">
        <v>81</v>
      </c>
      <c r="C14" s="10"/>
      <c r="D14" s="10"/>
      <c r="E14" s="21"/>
      <c r="F14" s="20"/>
    </row>
    <row r="15" spans="2:6" ht="14.25">
      <c r="B15" s="28" t="s">
        <v>79</v>
      </c>
      <c r="C15" s="10"/>
      <c r="D15" s="10"/>
      <c r="E15" s="21"/>
      <c r="F15" s="20"/>
    </row>
    <row r="16" spans="2:6" ht="14.25">
      <c r="B16" s="28">
        <v>200</v>
      </c>
      <c r="C16" s="10"/>
      <c r="D16" s="10"/>
      <c r="E16" s="21"/>
      <c r="F16" s="20"/>
    </row>
    <row r="17" spans="2:6" ht="14.25">
      <c r="B17" s="28">
        <v>202</v>
      </c>
      <c r="C17" s="10"/>
      <c r="D17" s="10"/>
      <c r="E17" s="21"/>
      <c r="F17" s="20"/>
    </row>
    <row r="18" spans="2:6" ht="14.25">
      <c r="B18" s="28">
        <v>250</v>
      </c>
      <c r="C18" s="10"/>
      <c r="D18" s="10"/>
      <c r="E18" s="21"/>
      <c r="F18" s="20"/>
    </row>
    <row r="19" spans="2:6" ht="14.25">
      <c r="B19" s="28"/>
      <c r="C19" s="10"/>
      <c r="D19" s="10"/>
      <c r="E19" s="21"/>
      <c r="F19" s="20"/>
    </row>
    <row r="20" spans="2:6" ht="14.25">
      <c r="B20" s="28"/>
      <c r="C20" s="10"/>
      <c r="D20" s="10"/>
      <c r="E20" s="21"/>
      <c r="F20" s="20"/>
    </row>
    <row r="21" spans="2:6" ht="14.25">
      <c r="B21" s="26"/>
      <c r="C21" s="42"/>
      <c r="D21" s="42"/>
      <c r="E21" s="27"/>
      <c r="F21" s="31"/>
    </row>
    <row r="22" spans="2:6" ht="15" thickBot="1">
      <c r="B22" s="28"/>
      <c r="C22" s="30"/>
      <c r="D22" s="30"/>
      <c r="E22" s="27"/>
      <c r="F22" s="31"/>
    </row>
    <row r="23" spans="2:6" ht="20.25" customHeight="1" thickBot="1">
      <c r="B23" s="33" t="s">
        <v>6</v>
      </c>
      <c r="C23" s="3">
        <f>SUM(C13:C22)</f>
        <v>0</v>
      </c>
      <c r="D23" s="3">
        <f>SUM(D13:D22)</f>
        <v>0</v>
      </c>
      <c r="E23" s="35"/>
      <c r="F23" s="34"/>
    </row>
  </sheetData>
  <mergeCells count="2">
    <mergeCell ref="D2:E2"/>
    <mergeCell ref="C10:D10"/>
  </mergeCells>
  <printOptions/>
  <pageMargins left="0.15" right="0.24" top="0.4" bottom="1" header="0.27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1"/>
  <sheetViews>
    <sheetView workbookViewId="0" topLeftCell="A1">
      <selection activeCell="I15" sqref="I15"/>
    </sheetView>
  </sheetViews>
  <sheetFormatPr defaultColWidth="9.140625" defaultRowHeight="12.75"/>
  <cols>
    <col min="1" max="1" width="1.57421875" style="0" customWidth="1"/>
    <col min="2" max="2" width="47.00390625" style="0" customWidth="1"/>
    <col min="3" max="3" width="10.28125" style="0" customWidth="1"/>
    <col min="4" max="4" width="10.8515625" style="0" customWidth="1"/>
    <col min="5" max="5" width="11.421875" style="0" customWidth="1"/>
    <col min="6" max="6" width="23.28125" style="0" customWidth="1"/>
  </cols>
  <sheetData>
    <row r="2" spans="2:6" ht="24" customHeight="1" thickBot="1">
      <c r="B2" s="2" t="s">
        <v>2</v>
      </c>
      <c r="C2" s="14">
        <v>6</v>
      </c>
      <c r="D2" s="51" t="s">
        <v>92</v>
      </c>
      <c r="E2" s="51"/>
      <c r="F2" s="1"/>
    </row>
    <row r="3" spans="2:6" ht="35.25" customHeight="1" thickBot="1">
      <c r="B3" s="3" t="s">
        <v>19</v>
      </c>
      <c r="C3" s="4" t="s">
        <v>3</v>
      </c>
      <c r="D3" s="3" t="s">
        <v>4</v>
      </c>
      <c r="E3" s="4" t="s">
        <v>5</v>
      </c>
      <c r="F3" s="3" t="s">
        <v>9</v>
      </c>
    </row>
    <row r="4" spans="2:6" ht="33" customHeight="1">
      <c r="B4" s="43" t="s">
        <v>56</v>
      </c>
      <c r="C4" s="44">
        <v>250</v>
      </c>
      <c r="D4" s="12" t="s">
        <v>81</v>
      </c>
      <c r="E4" s="21"/>
      <c r="F4" s="38"/>
    </row>
    <row r="5" spans="2:6" ht="27.75" customHeight="1">
      <c r="B5" s="54" t="s">
        <v>84</v>
      </c>
      <c r="C5" s="44">
        <v>230</v>
      </c>
      <c r="D5" s="12" t="s">
        <v>76</v>
      </c>
      <c r="E5" s="21"/>
      <c r="F5" s="38"/>
    </row>
    <row r="6" spans="2:6" ht="21.75" customHeight="1">
      <c r="B6" s="55"/>
      <c r="C6" s="44" t="s">
        <v>69</v>
      </c>
      <c r="D6" s="12" t="s">
        <v>88</v>
      </c>
      <c r="E6" s="21"/>
      <c r="F6" s="38"/>
    </row>
    <row r="7" spans="2:6" ht="19.5" customHeight="1">
      <c r="B7" s="56"/>
      <c r="C7" s="44">
        <v>400</v>
      </c>
      <c r="D7" s="44">
        <v>200</v>
      </c>
      <c r="E7" s="47"/>
      <c r="F7" s="48"/>
    </row>
    <row r="8" spans="2:6" ht="15" thickBot="1">
      <c r="B8" s="18"/>
      <c r="C8" s="17"/>
      <c r="D8" s="17"/>
      <c r="E8" s="19"/>
      <c r="F8" s="38"/>
    </row>
    <row r="9" spans="2:6" ht="21" customHeight="1" thickBot="1">
      <c r="B9" s="33" t="s">
        <v>6</v>
      </c>
      <c r="C9" s="52"/>
      <c r="D9" s="53"/>
      <c r="E9" s="32">
        <f>SUM(E4:E8)</f>
        <v>0</v>
      </c>
      <c r="F9" s="8"/>
    </row>
    <row r="10" spans="2:6" ht="14.25">
      <c r="B10" s="18"/>
      <c r="C10" s="10"/>
      <c r="D10" s="10"/>
      <c r="E10" s="19"/>
      <c r="F10" s="22"/>
    </row>
    <row r="11" spans="2:6" ht="14.25">
      <c r="B11" s="28" t="s">
        <v>20</v>
      </c>
      <c r="C11" s="10" t="s">
        <v>21</v>
      </c>
      <c r="D11" s="10" t="s">
        <v>22</v>
      </c>
      <c r="E11" s="21"/>
      <c r="F11" s="20"/>
    </row>
    <row r="12" spans="2:6" ht="14.25">
      <c r="B12" s="28"/>
      <c r="C12" s="10"/>
      <c r="D12" s="10"/>
      <c r="E12" s="21"/>
      <c r="F12" s="20"/>
    </row>
    <row r="13" spans="2:6" ht="14.25">
      <c r="B13" s="12" t="s">
        <v>81</v>
      </c>
      <c r="C13" s="10"/>
      <c r="D13" s="10"/>
      <c r="E13" s="21"/>
      <c r="F13" s="20"/>
    </row>
    <row r="14" spans="2:6" ht="14.25">
      <c r="B14" s="28">
        <v>200</v>
      </c>
      <c r="C14" s="10"/>
      <c r="D14" s="10"/>
      <c r="E14" s="21"/>
      <c r="F14" s="20"/>
    </row>
    <row r="15" spans="2:6" ht="14.25">
      <c r="B15" s="28">
        <v>202</v>
      </c>
      <c r="C15" s="10"/>
      <c r="D15" s="10"/>
      <c r="E15" s="21"/>
      <c r="F15" s="20"/>
    </row>
    <row r="16" spans="2:6" ht="14.25">
      <c r="B16" s="28">
        <v>230</v>
      </c>
      <c r="C16" s="10"/>
      <c r="D16" s="10"/>
      <c r="E16" s="21"/>
      <c r="F16" s="20"/>
    </row>
    <row r="17" spans="2:6" ht="14.25">
      <c r="B17" s="28" t="s">
        <v>69</v>
      </c>
      <c r="C17" s="10"/>
      <c r="D17" s="10"/>
      <c r="E17" s="21"/>
      <c r="F17" s="20"/>
    </row>
    <row r="18" spans="2:6" ht="14.25">
      <c r="B18" s="28">
        <v>250</v>
      </c>
      <c r="C18" s="10"/>
      <c r="D18" s="10"/>
      <c r="E18" s="21"/>
      <c r="F18" s="20"/>
    </row>
    <row r="19" spans="2:6" ht="14.25">
      <c r="B19" s="28">
        <v>400</v>
      </c>
      <c r="C19" s="10"/>
      <c r="D19" s="10"/>
      <c r="E19" s="21"/>
      <c r="F19" s="20"/>
    </row>
    <row r="20" spans="2:6" ht="15" thickBot="1">
      <c r="B20" s="28"/>
      <c r="C20" s="30"/>
      <c r="D20" s="30"/>
      <c r="E20" s="27"/>
      <c r="F20" s="31"/>
    </row>
    <row r="21" spans="2:6" ht="20.25" customHeight="1" thickBot="1">
      <c r="B21" s="33" t="s">
        <v>6</v>
      </c>
      <c r="C21" s="3">
        <f>SUM(C12:C20)</f>
        <v>0</v>
      </c>
      <c r="D21" s="3">
        <f>SUM(D12:D20)</f>
        <v>0</v>
      </c>
      <c r="E21" s="35"/>
      <c r="F21" s="34"/>
    </row>
  </sheetData>
  <mergeCells count="3">
    <mergeCell ref="D2:E2"/>
    <mergeCell ref="C9:D9"/>
    <mergeCell ref="B5:B7"/>
  </mergeCells>
  <printOptions/>
  <pageMargins left="0.17" right="0.24" top="0.39" bottom="1" header="0.32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2"/>
  <sheetViews>
    <sheetView workbookViewId="0" topLeftCell="A1">
      <selection activeCell="J11" sqref="J11"/>
    </sheetView>
  </sheetViews>
  <sheetFormatPr defaultColWidth="9.140625" defaultRowHeight="12.75"/>
  <cols>
    <col min="1" max="1" width="1.57421875" style="0" customWidth="1"/>
    <col min="2" max="2" width="42.7109375" style="0" customWidth="1"/>
    <col min="3" max="3" width="11.00390625" style="0" customWidth="1"/>
    <col min="4" max="4" width="11.28125" style="0" customWidth="1"/>
    <col min="5" max="5" width="10.421875" style="0" customWidth="1"/>
    <col min="6" max="6" width="19.8515625" style="0" customWidth="1"/>
  </cols>
  <sheetData>
    <row r="2" spans="2:6" ht="24" customHeight="1" thickBot="1">
      <c r="B2" s="2" t="s">
        <v>2</v>
      </c>
      <c r="C2" s="14">
        <v>7</v>
      </c>
      <c r="D2" s="51" t="s">
        <v>57</v>
      </c>
      <c r="E2" s="51"/>
      <c r="F2" s="1"/>
    </row>
    <row r="3" spans="2:6" ht="35.25" customHeight="1" thickBot="1">
      <c r="B3" s="3" t="s">
        <v>19</v>
      </c>
      <c r="C3" s="4" t="s">
        <v>3</v>
      </c>
      <c r="D3" s="3" t="s">
        <v>4</v>
      </c>
      <c r="E3" s="4" t="s">
        <v>5</v>
      </c>
      <c r="F3" s="3" t="s">
        <v>9</v>
      </c>
    </row>
    <row r="4" spans="2:6" ht="38.25" customHeight="1">
      <c r="B4" s="40" t="s">
        <v>58</v>
      </c>
      <c r="C4" s="44">
        <v>200</v>
      </c>
      <c r="D4" s="41" t="s">
        <v>91</v>
      </c>
      <c r="E4" s="21"/>
      <c r="F4" s="38" t="s">
        <v>59</v>
      </c>
    </row>
    <row r="5" spans="2:6" ht="15" thickBot="1">
      <c r="B5" s="18"/>
      <c r="C5" s="10"/>
      <c r="D5" s="10"/>
      <c r="E5" s="19"/>
      <c r="F5" s="38"/>
    </row>
    <row r="6" spans="2:6" ht="21" customHeight="1" thickBot="1">
      <c r="B6" s="33" t="s">
        <v>6</v>
      </c>
      <c r="C6" s="52"/>
      <c r="D6" s="53"/>
      <c r="E6" s="32">
        <f>SUM(E4:E5)</f>
        <v>0</v>
      </c>
      <c r="F6" s="8"/>
    </row>
    <row r="7" spans="2:6" ht="14.25">
      <c r="B7" s="18"/>
      <c r="C7" s="10"/>
      <c r="D7" s="10"/>
      <c r="E7" s="19"/>
      <c r="F7" s="22"/>
    </row>
    <row r="8" spans="2:6" ht="14.25">
      <c r="B8" s="28" t="s">
        <v>20</v>
      </c>
      <c r="C8" s="10" t="s">
        <v>21</v>
      </c>
      <c r="D8" s="10" t="s">
        <v>22</v>
      </c>
      <c r="E8" s="21"/>
      <c r="F8" s="20"/>
    </row>
    <row r="9" spans="2:6" ht="14.25">
      <c r="B9" s="28">
        <v>160</v>
      </c>
      <c r="C9" s="10"/>
      <c r="D9" s="10"/>
      <c r="E9" s="21"/>
      <c r="F9" s="20"/>
    </row>
    <row r="10" spans="2:6" ht="14.25">
      <c r="B10" s="28">
        <v>200</v>
      </c>
      <c r="C10" s="10"/>
      <c r="D10" s="10"/>
      <c r="E10" s="21"/>
      <c r="F10" s="20"/>
    </row>
    <row r="11" spans="2:6" ht="15" thickBot="1">
      <c r="B11" s="28"/>
      <c r="C11" s="30"/>
      <c r="D11" s="30"/>
      <c r="E11" s="27"/>
      <c r="F11" s="31"/>
    </row>
    <row r="12" spans="2:6" ht="20.25" customHeight="1" thickBot="1">
      <c r="B12" s="33" t="s">
        <v>6</v>
      </c>
      <c r="C12" s="3">
        <f>SUM(C9:C11)</f>
        <v>0</v>
      </c>
      <c r="D12" s="3">
        <f>SUM(D9:D11)</f>
        <v>0</v>
      </c>
      <c r="E12" s="35"/>
      <c r="F12" s="34"/>
    </row>
  </sheetData>
  <mergeCells count="2">
    <mergeCell ref="D2:E2"/>
    <mergeCell ref="C6:D6"/>
  </mergeCells>
  <printOptions/>
  <pageMargins left="0.28" right="0.75" top="0.59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Mishik</cp:lastModifiedBy>
  <cp:lastPrinted>2014-05-07T07:14:23Z</cp:lastPrinted>
  <dcterms:created xsi:type="dcterms:W3CDTF">1996-10-14T23:33:28Z</dcterms:created>
  <dcterms:modified xsi:type="dcterms:W3CDTF">2014-11-20T08:04:53Z</dcterms:modified>
  <cp:category/>
  <cp:version/>
  <cp:contentType/>
  <cp:contentStatus/>
</cp:coreProperties>
</file>